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0991D770-F100-4C41-A9FE-B95A28E850D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2н1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<sst xmlns="http://schemas.openxmlformats.org/spreadsheetml/2006/main" count="38" uniqueCount="36">
  <si>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</si>
  <si>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</si>
  <si>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</si>
  <si>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</si>
  <si>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</si>
  <si>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</si>
  <si>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</si>
  <si>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</si>
  <si>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</si>
  <si>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</si>
  <si>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</si>
  <si>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</si>
  <si>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</si>
  <si>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</si>
  <si>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</si>
  <si>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</si>
  <si>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</si>
  <si>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</si>
  <si>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</si>
  <si>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</si>
  <si>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</si>
  <si>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</si>
  <si>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</si>
  <si>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</si>
  <si>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</si>
  <si>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</si>
  <si>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</si>
  <si>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</si>
  <si>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</si>
  <si>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</si>
  <si>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</si>
  <si>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Чай с лимоном</t>
  </si>
  <si>
    <t>Каша (пшено, рис) жидкая  молочная с маслом</t>
  </si>
  <si>
    <t>Булочка Домашняя</t>
  </si>
  <si>
    <t>булочное</t>
  </si>
  <si>
    <t>769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</si>
</sst>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2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top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9" t="s">
        <v>25</v>
      </c>
      <c r="C1" s="70"/>
      <c r="D1" s="71"/>
      <c r="E1" s="10" t="s">
        <v>21</v>
      </c>
      <c r="F1" s="11"/>
      <c r="G1" s="10"/>
      <c r="H1" s="10"/>
      <c r="I1" s="10" t="s">
        <v>1</v>
      </c>
      <c r="J1" s="12">
        <v>45782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2" t="s">
        <v>11</v>
      </c>
      <c r="C4" s="62">
        <v>848</v>
      </c>
      <c r="D4" s="61" t="s">
        <v>32</v>
      </c>
      <c r="E4" s="54">
        <v>200</v>
      </c>
      <c r="F4" s="50"/>
      <c r="G4" s="56">
        <v>171</v>
      </c>
      <c r="H4" s="56">
        <v>5.19</v>
      </c>
      <c r="I4" s="54">
        <v>8</v>
      </c>
      <c r="J4" s="58">
        <v>35.6</v>
      </c>
    </row>
    <row r="5" spans="1:10" x14ac:dyDescent="0.25">
      <c r="A5" s="47"/>
      <c r="B5" s="52" t="s">
        <v>22</v>
      </c>
      <c r="C5" s="63">
        <v>897</v>
      </c>
      <c r="D5" s="61" t="s">
        <v>30</v>
      </c>
      <c r="E5" s="54">
        <v>20</v>
      </c>
      <c r="F5" s="49"/>
      <c r="G5" s="57">
        <v>54.8</v>
      </c>
      <c r="H5" s="57">
        <v>2.14</v>
      </c>
      <c r="I5" s="54">
        <v>0.8</v>
      </c>
      <c r="J5" s="59">
        <v>10.7</v>
      </c>
    </row>
    <row r="6" spans="1:10" x14ac:dyDescent="0.25">
      <c r="A6" s="47"/>
      <c r="B6" s="53" t="s">
        <v>12</v>
      </c>
      <c r="C6" s="63">
        <v>686</v>
      </c>
      <c r="D6" s="61" t="s">
        <v>31</v>
      </c>
      <c r="E6" s="54">
        <v>200</v>
      </c>
      <c r="F6" s="49"/>
      <c r="G6" s="56">
        <v>59.9</v>
      </c>
      <c r="H6" s="56">
        <v>0.06</v>
      </c>
      <c r="I6" s="54">
        <v>0</v>
      </c>
      <c r="J6" s="60">
        <v>15.16</v>
      </c>
    </row>
    <row r="7" spans="1:10" x14ac:dyDescent="0.25">
      <c r="A7" s="47"/>
      <c r="B7" s="52" t="s">
        <v>34</v>
      </c>
      <c r="C7" s="65" t="s">
        <v>35</v>
      </c>
      <c r="D7" s="61" t="s">
        <v>33</v>
      </c>
      <c r="E7" s="54">
        <v>50</v>
      </c>
      <c r="F7" s="49"/>
      <c r="G7" s="66">
        <v>196.87</v>
      </c>
      <c r="H7" s="67">
        <v>3.77</v>
      </c>
      <c r="I7" s="54">
        <v>5.6</v>
      </c>
      <c r="J7" s="60">
        <v>30.9</v>
      </c>
    </row>
    <row r="8" spans="1:10" ht="15.75" thickBot="1" x14ac:dyDescent="0.3">
      <c r="A8" s="48"/>
      <c r="B8" s="52" t="s">
        <v>19</v>
      </c>
      <c r="C8" s="64">
        <v>976.04</v>
      </c>
      <c r="D8" s="61" t="s">
        <v>29</v>
      </c>
      <c r="E8" s="55">
        <v>100</v>
      </c>
      <c r="F8" s="51"/>
      <c r="G8" s="55">
        <v>47</v>
      </c>
      <c r="H8" s="55">
        <v>0.4</v>
      </c>
      <c r="I8" s="55">
        <v>0.5</v>
      </c>
      <c r="J8" s="68">
        <v>9.8000000000000007</v>
      </c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570</v>
      </c>
      <c r="F11" s="2">
        <v>172</v>
      </c>
      <c r="G11" s="2">
        <f t="shared" ref="G11:J11" si="0">SUM(G4:G8)</f>
        <v>529.56999999999994</v>
      </c>
      <c r="H11" s="2">
        <f t="shared" si="0"/>
        <v>11.56</v>
      </c>
      <c r="I11" s="2">
        <f t="shared" si="0"/>
        <v>14.9</v>
      </c>
      <c r="J11" s="3">
        <f t="shared" si="0"/>
        <v>102.15999999999998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570</v>
      </c>
      <c r="F20" s="5">
        <f t="shared" ref="F20:I20" si="1">F11+F19</f>
        <v>172</v>
      </c>
      <c r="G20" s="5">
        <f t="shared" si="1"/>
        <v>529.56999999999994</v>
      </c>
      <c r="H20" s="5">
        <f t="shared" si="1"/>
        <v>11.56</v>
      </c>
      <c r="I20" s="5">
        <f t="shared" si="1"/>
        <v>14.9</v>
      </c>
      <c r="J20" s="9">
        <f>J11+J19</f>
        <v>102.15999999999998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2025-04-29T04:29:13Z</dcterms:modified>
</cp:coreProperties>
</file>