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9FD18529-759E-47F3-B52D-3C556C37480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2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<sst xmlns="http://schemas.openxmlformats.org/spreadsheetml/2006/main" count="35" uniqueCount="34">
  <si>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</si>
  <si>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</si>
  <si>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</si>
  <si>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</si>
  <si>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</si>
  <si>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</si>
  <si>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</si>
  <si>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</si>
  <si>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</si>
  <si>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</si>
  <si>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</si>
  <si>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</si>
  <si>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</si>
  <si>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</si>
  <si>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</si>
  <si>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</si>
  <si>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</si>
  <si>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</si>
  <si>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</si>
  <si>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</si>
  <si>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</si>
  <si>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</si>
  <si>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</si>
  <si>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</si>
  <si>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</si>
  <si>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</si>
  <si>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</si>
  <si>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</si>
  <si>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</si>
  <si>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</si>
  <si>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Омлет запеченный или паровой</t>
  </si>
  <si>
    <t>Чай с сахаром</t>
  </si>
  <si>
    <t>Йогурт порционный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</si>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</sst>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>
      <alignment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9" sqref="D9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0" t="s">
        <v>0</v>
      </c>
      <c r="B1" s="67" t="s">
        <v>25</v>
      </c>
      <c r="C1" s="68"/>
      <c r="D1" s="69"/>
      <c r="E1" s="10" t="s">
        <v>21</v>
      </c>
      <c r="F1" s="11"/>
      <c r="G1" s="10"/>
      <c r="H1" s="10"/>
      <c r="I1" s="10" t="s">
        <v>1</v>
      </c>
      <c r="J1" s="12">
        <v>45769</v>
      </c>
    </row>
    <row r="2" spans="1:10" ht="7.5" customHeight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4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35">
      <c r="A4" s="46" t="s">
        <v>10</v>
      </c>
      <c r="B4" s="52" t="s">
        <v>11</v>
      </c>
      <c r="C4" s="60">
        <v>891</v>
      </c>
      <c r="D4" s="59" t="s">
        <v>30</v>
      </c>
      <c r="E4" s="54">
        <v>150</v>
      </c>
      <c r="F4" s="50"/>
      <c r="G4" s="56">
        <v>238.8</v>
      </c>
      <c r="H4" s="56">
        <v>15.16</v>
      </c>
      <c r="I4" s="54">
        <v>17</v>
      </c>
      <c r="J4" s="57">
        <v>5.85</v>
      </c>
    </row>
    <row r="5" spans="1:10" x14ac:dyDescent="0.35">
      <c r="A5" s="47"/>
      <c r="B5" s="53" t="s">
        <v>12</v>
      </c>
      <c r="C5" s="61">
        <v>1188</v>
      </c>
      <c r="D5" s="59" t="s">
        <v>31</v>
      </c>
      <c r="E5" s="54">
        <v>200</v>
      </c>
      <c r="F5" s="49"/>
      <c r="G5" s="56">
        <v>63.8</v>
      </c>
      <c r="H5" s="56">
        <v>0</v>
      </c>
      <c r="I5" s="54">
        <v>0</v>
      </c>
      <c r="J5" s="58">
        <v>16</v>
      </c>
    </row>
    <row r="6" spans="1:10" x14ac:dyDescent="0.35">
      <c r="A6" s="47"/>
      <c r="B6" s="52" t="s">
        <v>33</v>
      </c>
      <c r="C6" s="65">
        <v>935</v>
      </c>
      <c r="D6" s="59" t="s">
        <v>32</v>
      </c>
      <c r="E6" s="54">
        <v>125</v>
      </c>
      <c r="F6" s="49"/>
      <c r="G6" s="56">
        <v>112</v>
      </c>
      <c r="H6" s="56">
        <v>2.79</v>
      </c>
      <c r="I6" s="54">
        <v>2.77</v>
      </c>
      <c r="J6" s="58">
        <v>19.600000000000001</v>
      </c>
    </row>
    <row r="7" spans="1:10" x14ac:dyDescent="0.35">
      <c r="A7" s="47"/>
      <c r="B7" s="52" t="s">
        <v>22</v>
      </c>
      <c r="C7" s="61">
        <v>897</v>
      </c>
      <c r="D7" s="59" t="s">
        <v>29</v>
      </c>
      <c r="E7" s="54">
        <v>25</v>
      </c>
      <c r="F7" s="49"/>
      <c r="G7" s="56">
        <v>68.5</v>
      </c>
      <c r="H7" s="56">
        <v>2.68</v>
      </c>
      <c r="I7" s="54">
        <v>1</v>
      </c>
      <c r="J7" s="66">
        <v>13.38</v>
      </c>
    </row>
    <row r="8" spans="1:10" ht="15" thickBot="1" x14ac:dyDescent="0.4">
      <c r="A8" s="48"/>
      <c r="B8" s="64"/>
      <c r="C8" s="62"/>
      <c r="D8" s="59"/>
      <c r="E8" s="55"/>
      <c r="F8" s="51"/>
      <c r="G8" s="55"/>
      <c r="H8" s="55"/>
      <c r="I8" s="55"/>
      <c r="J8" s="63"/>
    </row>
    <row r="9" spans="1:10" x14ac:dyDescent="0.3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3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4">
      <c r="A11" s="19"/>
      <c r="B11" s="32"/>
      <c r="C11" s="33"/>
      <c r="D11" s="1" t="s">
        <v>26</v>
      </c>
      <c r="E11" s="2">
        <f>SUM(E4:E8)</f>
        <v>500</v>
      </c>
      <c r="F11" s="2">
        <v>172</v>
      </c>
      <c r="G11" s="2">
        <f t="shared" ref="G11:J11" si="0">SUM(G4:G8)</f>
        <v>483.1</v>
      </c>
      <c r="H11" s="2">
        <f t="shared" si="0"/>
        <v>20.63</v>
      </c>
      <c r="I11" s="2">
        <f t="shared" si="0"/>
        <v>20.77</v>
      </c>
      <c r="J11" s="3">
        <f t="shared" si="0"/>
        <v>54.830000000000005</v>
      </c>
    </row>
    <row r="12" spans="1:10" x14ac:dyDescent="0.3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3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3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3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3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3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3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3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" thickBot="1" x14ac:dyDescent="0.4">
      <c r="A20" s="19"/>
      <c r="B20" s="32"/>
      <c r="C20" s="32"/>
      <c r="D20" s="4" t="s">
        <v>28</v>
      </c>
      <c r="E20" s="5">
        <f>E11+E19</f>
        <v>500</v>
      </c>
      <c r="F20" s="5">
        <f t="shared" ref="F20:I20" si="1">F11+F19</f>
        <v>172</v>
      </c>
      <c r="G20" s="5">
        <f t="shared" si="1"/>
        <v>483.1</v>
      </c>
      <c r="H20" s="5">
        <f t="shared" si="1"/>
        <v>20.63</v>
      </c>
      <c r="I20" s="5">
        <f t="shared" si="1"/>
        <v>20.77</v>
      </c>
      <c r="J20" s="9">
        <f>J11+J19</f>
        <v>54.830000000000005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2025-04-21T14:49:56Z</dcterms:modified>
</cp:coreProperties>
</file>