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Апрель\"/>
    </mc:Choice>
  </mc:AlternateContent>
  <xr:revisionPtr revIDLastSave="0" documentId="13_ncr:1_{C05AADD7-6C51-4BD5-8066-116112E13D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2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<sst xmlns="http://schemas.openxmlformats.org/spreadsheetml/2006/main" count="36" uniqueCount="34">
  <si>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</si>
  <si>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</si>
  <si>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</si>
  <si>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</si>
  <si>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</si>
  <si>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</si>
  <si>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</si>
  <si>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</si>
  <si>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</si>
  <si>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</si>
  <si>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</si>
  <si>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</si>
  <si>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</si>
  <si>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</si>
  <si>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</si>
  <si>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</si>
  <si>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</si>
  <si>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</si>
  <si>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</si>
  <si>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</si>
  <si>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</si>
  <si>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</si>
  <si>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</si>
  <si>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</si>
  <si>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</si>
  <si>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</si>
  <si>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</si>
  <si>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</si>
  <si>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</si>
  <si>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</si>
  <si>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</si>
  <si>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Омлет запеченный или паровой, горошек зеленый консервированный 150/30</t>
  </si>
  <si>
    <t>Какао-напиток "Витошка", обогащенный витаминами с молоком</t>
  </si>
  <si>
    <t>891/811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</si>
</sst>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1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0" fillId="2" borderId="21" xfId="0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3" sqref="D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4" t="s">
        <v>25</v>
      </c>
      <c r="C1" s="65"/>
      <c r="D1" s="66"/>
      <c r="E1" s="10" t="s">
        <v>21</v>
      </c>
      <c r="F1" s="11"/>
      <c r="G1" s="10"/>
      <c r="H1" s="10"/>
      <c r="I1" s="10" t="s">
        <v>1</v>
      </c>
      <c r="J1" s="12">
        <v>45762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3" t="s">
        <v>11</v>
      </c>
      <c r="C4" s="68" t="s">
        <v>33</v>
      </c>
      <c r="D4" s="58" t="s">
        <v>31</v>
      </c>
      <c r="E4" s="54">
        <v>180</v>
      </c>
      <c r="F4" s="50"/>
      <c r="G4" s="55">
        <v>250.6</v>
      </c>
      <c r="H4" s="55">
        <v>16.09</v>
      </c>
      <c r="I4" s="54">
        <v>17</v>
      </c>
      <c r="J4" s="56">
        <v>7.8</v>
      </c>
    </row>
    <row r="5" spans="1:10" x14ac:dyDescent="0.25">
      <c r="A5" s="47"/>
      <c r="B5" s="52" t="s">
        <v>22</v>
      </c>
      <c r="C5" s="59">
        <v>897</v>
      </c>
      <c r="D5" s="58" t="s">
        <v>30</v>
      </c>
      <c r="E5" s="54">
        <v>20</v>
      </c>
      <c r="F5" s="49"/>
      <c r="G5" s="55">
        <v>54.8</v>
      </c>
      <c r="H5" s="60">
        <v>2.14</v>
      </c>
      <c r="I5" s="54">
        <v>0.8</v>
      </c>
      <c r="J5" s="57">
        <v>10.7</v>
      </c>
    </row>
    <row r="6" spans="1:10" ht="30" x14ac:dyDescent="0.25">
      <c r="A6" s="47"/>
      <c r="B6" s="53" t="s">
        <v>12</v>
      </c>
      <c r="C6" s="69">
        <v>919</v>
      </c>
      <c r="D6" s="58" t="s">
        <v>32</v>
      </c>
      <c r="E6" s="54">
        <v>200</v>
      </c>
      <c r="F6" s="49"/>
      <c r="G6" s="67">
        <v>194</v>
      </c>
      <c r="H6" s="67">
        <v>3.53</v>
      </c>
      <c r="I6" s="54">
        <v>2.98</v>
      </c>
      <c r="J6" s="70">
        <v>14.04</v>
      </c>
    </row>
    <row r="7" spans="1:10" x14ac:dyDescent="0.25">
      <c r="A7" s="47"/>
      <c r="B7" s="52" t="s">
        <v>19</v>
      </c>
      <c r="C7" s="69">
        <v>976.04</v>
      </c>
      <c r="D7" s="58" t="s">
        <v>29</v>
      </c>
      <c r="E7" s="54">
        <v>100</v>
      </c>
      <c r="F7" s="49"/>
      <c r="G7" s="55">
        <v>33</v>
      </c>
      <c r="H7" s="55">
        <v>7.0000000000000007E-2</v>
      </c>
      <c r="I7" s="54">
        <v>0</v>
      </c>
      <c r="J7" s="57">
        <v>9.92</v>
      </c>
    </row>
    <row r="8" spans="1:10" ht="15.75" thickBot="1" x14ac:dyDescent="0.3">
      <c r="A8" s="48"/>
      <c r="B8" s="52"/>
      <c r="C8" s="62"/>
      <c r="D8" s="58"/>
      <c r="E8" s="54"/>
      <c r="F8" s="51"/>
      <c r="G8" s="61"/>
      <c r="H8" s="60"/>
      <c r="I8" s="54"/>
      <c r="J8" s="63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532.4</v>
      </c>
      <c r="H11" s="2">
        <f t="shared" si="0"/>
        <v>21.830000000000002</v>
      </c>
      <c r="I11" s="2">
        <f t="shared" si="0"/>
        <v>20.78</v>
      </c>
      <c r="J11" s="3">
        <f t="shared" si="0"/>
        <v>42.46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532.4</v>
      </c>
      <c r="H20" s="5">
        <f t="shared" si="1"/>
        <v>21.830000000000002</v>
      </c>
      <c r="I20" s="5">
        <f t="shared" si="1"/>
        <v>20.78</v>
      </c>
      <c r="J20" s="9">
        <f>J11+J19</f>
        <v>42.46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2025-04-14T12:10:31Z</dcterms:modified>
</cp:coreProperties>
</file>