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сентябрь\ПОСЛЕДНЕЕ! Со всеми исправлениями 02.09.24-13.09.24 +16.09.24 (цена 107,73)\"/>
    </mc:Choice>
  </mc:AlternateContent>
  <xr:revisionPtr revIDLastSave="0" documentId="13_ncr:1_{E5DC4A59-76BF-4038-80BE-49B12FA77C57}" xr6:coauthVersionLast="47" xr6:coauthVersionMax="47" xr10:uidLastSave="{00000000-0000-0000-0000-000000000000}"/>
  <bookViews>
    <workbookView xWindow="1170" yWindow="1170" windowWidth="27105" windowHeight="11505" xr2:uid="{00000000-000D-0000-FFFF-FFFF00000000}"/>
  </bookViews>
  <sheets>
    <sheet name="1н5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<sst xmlns="http://schemas.openxmlformats.org/spreadsheetml/2006/main" count="36" uniqueCount="34">
  <si>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</si>
  <si>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</si>
  <si>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</si>
  <si>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</si>
  <si>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</si>
  <si>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</si>
  <si>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</si>
  <si>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</si>
  <si>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</si>
  <si>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</si>
  <si>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</si>
  <si>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</si>
  <si>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</si>
  <si>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</si>
  <si>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</si>
  <si>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</si>
  <si>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</si>
  <si>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</si>
  <si>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</si>
  <si>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</si>
  <si>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</si>
  <si>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</si>
  <si>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</si>
  <si>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</si>
  <si>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</si>
  <si>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</si>
  <si>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</si>
  <si>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</si>
  <si>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кисломол.</t>
  </si>
  <si>
    <t>Чай с сахаром</t>
  </si>
  <si>
    <t>Вареники с фаршем картофельным с луком</t>
  </si>
  <si>
    <t xml:space="preserve">Слойка с клубникой </t>
  </si>
  <si>
    <t>Сметана порц.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</si>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</sst>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22</v>
      </c>
      <c r="F1" s="20"/>
      <c r="I1" t="s">
        <v>1</v>
      </c>
      <c r="J1" s="19">
        <v>45555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0" x14ac:dyDescent="0.25">
      <c r="A4" s="4" t="s">
        <v>10</v>
      </c>
      <c r="B4" s="41" t="s">
        <v>12</v>
      </c>
      <c r="C4" s="48">
        <v>1188</v>
      </c>
      <c r="D4" s="45" t="s">
        <v>29</v>
      </c>
      <c r="E4" s="42">
        <v>200</v>
      </c>
      <c r="F4" s="44">
        <v>4.3899999999999997</v>
      </c>
      <c r="G4" s="42">
        <v>63.8</v>
      </c>
      <c r="H4" s="42">
        <v>0</v>
      </c>
      <c r="I4" s="42">
        <v>0</v>
      </c>
      <c r="J4" s="46">
        <v>16</v>
      </c>
    </row>
    <row r="5" spans="1:10" ht="30" x14ac:dyDescent="0.25">
      <c r="A5" s="6"/>
      <c r="B5" s="41" t="s">
        <v>11</v>
      </c>
      <c r="C5" s="49">
        <v>1454.02</v>
      </c>
      <c r="D5" s="45" t="s">
        <v>30</v>
      </c>
      <c r="E5" s="42">
        <v>170</v>
      </c>
      <c r="F5" s="44">
        <v>64.06</v>
      </c>
      <c r="G5" s="42">
        <v>189.7</v>
      </c>
      <c r="H5" s="42">
        <v>6.2</v>
      </c>
      <c r="I5" s="42">
        <v>10</v>
      </c>
      <c r="J5" s="43">
        <v>26</v>
      </c>
    </row>
    <row r="6" spans="1:10" x14ac:dyDescent="0.25">
      <c r="A6" s="6"/>
      <c r="B6" s="41" t="s">
        <v>19</v>
      </c>
      <c r="C6" s="42">
        <v>677.08</v>
      </c>
      <c r="D6" s="45" t="s">
        <v>31</v>
      </c>
      <c r="E6" s="42">
        <v>70</v>
      </c>
      <c r="F6" s="44">
        <v>16.8</v>
      </c>
      <c r="G6" s="42">
        <v>218</v>
      </c>
      <c r="H6" s="42">
        <v>6.83</v>
      </c>
      <c r="I6" s="42">
        <v>6</v>
      </c>
      <c r="J6" s="43">
        <v>23.2</v>
      </c>
    </row>
    <row r="7" spans="1:10" x14ac:dyDescent="0.25">
      <c r="A7" s="6"/>
      <c r="B7" s="41" t="s">
        <v>28</v>
      </c>
      <c r="C7" s="42">
        <v>986</v>
      </c>
      <c r="D7" s="45" t="s">
        <v>32</v>
      </c>
      <c r="E7" s="42">
        <v>30</v>
      </c>
      <c r="F7" s="44">
        <v>16.93</v>
      </c>
      <c r="G7" s="42">
        <v>4.8</v>
      </c>
      <c r="H7" s="42">
        <v>0.08</v>
      </c>
      <c r="I7" s="42">
        <v>0</v>
      </c>
      <c r="J7" s="43">
        <v>0.11</v>
      </c>
    </row>
    <row r="8" spans="1:10" ht="15.75" thickBot="1" x14ac:dyDescent="0.3">
      <c r="A8" s="7"/>
      <c r="B8" s="41" t="s">
        <v>23</v>
      </c>
      <c r="C8" s="50">
        <v>693</v>
      </c>
      <c r="D8" s="45" t="s">
        <v>33</v>
      </c>
      <c r="E8" s="42">
        <v>30</v>
      </c>
      <c r="F8" s="44">
        <v>5.55</v>
      </c>
      <c r="G8" s="42">
        <v>78.599999999999994</v>
      </c>
      <c r="H8" s="42">
        <v>2.25</v>
      </c>
      <c r="I8" s="42">
        <v>1</v>
      </c>
      <c r="J8" s="47">
        <v>15.42</v>
      </c>
    </row>
    <row r="9" spans="1:10" x14ac:dyDescent="0.2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2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34" t="s">
        <v>27</v>
      </c>
      <c r="E11" s="35">
        <f>SUM(E4:E8)</f>
        <v>500</v>
      </c>
      <c r="F11" s="35">
        <f t="shared" ref="F11:J11" si="0">SUM(F4:F8)</f>
        <v>107.73</v>
      </c>
      <c r="G11" s="35">
        <f t="shared" si="0"/>
        <v>554.9</v>
      </c>
      <c r="H11" s="35">
        <f t="shared" si="0"/>
        <v>15.360000000000001</v>
      </c>
      <c r="I11" s="35">
        <f t="shared" si="0"/>
        <v>17</v>
      </c>
      <c r="J11" s="36">
        <f t="shared" si="0"/>
        <v>80.73</v>
      </c>
    </row>
    <row r="12" spans="1:10" x14ac:dyDescent="0.2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2024-09-19T10:00:23Z</dcterms:modified>
</cp:coreProperties>
</file>