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сентябрь\ПОСЛЕДНЕЕ! Со всеми исправлениями 02.09.24-13.09.24 +16.09.24 (цена 107,73)\"/>
    </mc:Choice>
  </mc:AlternateContent>
  <xr:revisionPtr revIDLastSave="0" documentId="13_ncr:1_{412909E2-4B79-4408-AC10-57FB0FF9A949}" xr6:coauthVersionLast="47" xr6:coauthVersionMax="47" xr10:uidLastSave="{00000000-0000-0000-0000-000000000000}"/>
  <bookViews>
    <workbookView xWindow="30270" yWindow="1470" windowWidth="27105" windowHeight="11505" xr2:uid="{00000000-000D-0000-FFFF-FFFF00000000}"/>
  </bookViews>
  <sheets>
    <sheet name="1н3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<sst xmlns="http://schemas.openxmlformats.org/spreadsheetml/2006/main" count="37" uniqueCount="34">
  <si>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</si>
  <si>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</si>
  <si>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</si>
  <si>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</si>
  <si>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</si>
  <si>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</si>
  <si>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</si>
  <si>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</si>
  <si>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</si>
  <si>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</si>
  <si>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</si>
  <si>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</si>
  <si>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</si>
  <si>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</si>
  <si>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</si>
  <si>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</si>
  <si>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</si>
  <si>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</si>
  <si>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</si>
  <si>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</si>
  <si>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</si>
  <si>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</si>
  <si>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</si>
  <si>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</si>
  <si>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</si>
  <si>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</si>
  <si>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</si>
  <si>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</si>
  <si>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 пшеничный</t>
  </si>
  <si>
    <t>Макаронные изделия отварные с маслом, огурцы свежие порционно 150/30</t>
  </si>
  <si>
    <t>Фрукт</t>
  </si>
  <si>
    <t>Кофейный напиток с молоком</t>
  </si>
  <si>
    <t>Гуляш из курицы</t>
  </si>
  <si>
    <t>516/836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</si>
</sst>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22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41" t="s">
        <v>23</v>
      </c>
      <c r="C4" s="46">
        <v>897</v>
      </c>
      <c r="D4" s="45" t="s">
        <v>28</v>
      </c>
      <c r="E4" s="42">
        <v>30</v>
      </c>
      <c r="F4" s="44">
        <v>2.09</v>
      </c>
      <c r="G4" s="42">
        <v>68.5</v>
      </c>
      <c r="H4" s="42">
        <v>2.68</v>
      </c>
      <c r="I4" s="42">
        <v>1</v>
      </c>
      <c r="J4" s="49">
        <v>10.88</v>
      </c>
    </row>
    <row r="5" spans="1:10" ht="30" x14ac:dyDescent="0.25">
      <c r="A5" s="6"/>
      <c r="B5" s="41" t="s">
        <v>18</v>
      </c>
      <c r="C5" s="42" t="s">
        <v>33</v>
      </c>
      <c r="D5" s="45" t="s">
        <v>29</v>
      </c>
      <c r="E5" s="42">
        <v>180</v>
      </c>
      <c r="F5" s="44">
        <v>14.89</v>
      </c>
      <c r="G5" s="42">
        <v>192.5</v>
      </c>
      <c r="H5" s="42">
        <v>4.74</v>
      </c>
      <c r="I5" s="42">
        <v>5</v>
      </c>
      <c r="J5" s="43">
        <v>35.090000000000003</v>
      </c>
    </row>
    <row r="6" spans="1:10" x14ac:dyDescent="0.25">
      <c r="A6" s="6"/>
      <c r="B6" s="41" t="s">
        <v>20</v>
      </c>
      <c r="C6" s="42">
        <v>976.03</v>
      </c>
      <c r="D6" s="45" t="s">
        <v>30</v>
      </c>
      <c r="E6" s="42">
        <v>150</v>
      </c>
      <c r="F6" s="44">
        <v>33.76</v>
      </c>
      <c r="G6" s="42">
        <v>70.5</v>
      </c>
      <c r="H6" s="42">
        <v>0.6</v>
      </c>
      <c r="I6" s="42">
        <v>1</v>
      </c>
      <c r="J6" s="43">
        <v>14.7</v>
      </c>
    </row>
    <row r="7" spans="1:10" ht="30" x14ac:dyDescent="0.25">
      <c r="A7" s="6"/>
      <c r="B7" s="41" t="s">
        <v>12</v>
      </c>
      <c r="C7" s="47">
        <v>1110</v>
      </c>
      <c r="D7" s="45" t="s">
        <v>31</v>
      </c>
      <c r="E7" s="42">
        <v>200</v>
      </c>
      <c r="F7" s="44">
        <v>8.64</v>
      </c>
      <c r="G7" s="42">
        <v>84</v>
      </c>
      <c r="H7" s="42">
        <v>2.2999999999999998</v>
      </c>
      <c r="I7" s="42">
        <v>2.6</v>
      </c>
      <c r="J7" s="43">
        <v>12.85</v>
      </c>
    </row>
    <row r="8" spans="1:10" ht="15.75" thickBot="1" x14ac:dyDescent="0.3">
      <c r="A8" s="7"/>
      <c r="B8" s="41" t="s">
        <v>11</v>
      </c>
      <c r="C8" s="48">
        <v>1105</v>
      </c>
      <c r="D8" s="45" t="s">
        <v>32</v>
      </c>
      <c r="E8" s="42">
        <v>150</v>
      </c>
      <c r="F8" s="44">
        <v>48.35</v>
      </c>
      <c r="G8" s="42">
        <v>136.69999999999999</v>
      </c>
      <c r="H8" s="42">
        <v>9.6999999999999993</v>
      </c>
      <c r="I8" s="42">
        <v>7</v>
      </c>
      <c r="J8" s="50">
        <v>3.83</v>
      </c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4" t="s">
        <v>27</v>
      </c>
      <c r="E11" s="35">
        <f>SUM(E4:E8)</f>
        <v>710</v>
      </c>
      <c r="F11" s="35">
        <f t="shared" ref="F11:J11" si="0">SUM(F4:F8)</f>
        <v>107.72999999999999</v>
      </c>
      <c r="G11" s="35">
        <f t="shared" si="0"/>
        <v>552.20000000000005</v>
      </c>
      <c r="H11" s="35">
        <f t="shared" si="0"/>
        <v>20.02</v>
      </c>
      <c r="I11" s="35">
        <f t="shared" si="0"/>
        <v>16.600000000000001</v>
      </c>
      <c r="J11" s="36">
        <f t="shared" si="0"/>
        <v>77.349999999999994</v>
      </c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2024-09-17T11:39:04Z</dcterms:modified>
</cp:coreProperties>
</file>