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89234353-FEF3-4703-9672-8551D4AB637C}" xr6:coauthVersionLast="47" xr6:coauthVersionMax="47" xr10:uidLastSave="{00000000-0000-0000-0000-000000000000}"/>
  <bookViews>
    <workbookView xWindow="195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<sst xmlns="http://schemas.openxmlformats.org/spreadsheetml/2006/main" count="35" uniqueCount="35">
  <si>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</si>
  <si>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</si>
  <si>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</si>
  <si>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</si>
  <si>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</si>
  <si>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</si>
  <si>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</si>
  <si>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</si>
  <si>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</si>
  <si>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</si>
  <si>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</si>
  <si>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</si>
  <si>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</si>
  <si>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</si>
  <si>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</si>
  <si>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</si>
  <si>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</si>
  <si>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</si>
  <si>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</si>
  <si>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</si>
  <si>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</si>
  <si>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</si>
  <si>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</si>
  <si>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</si>
  <si>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</si>
  <si>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2н3д</t>
  </si>
  <si>
    <t>гор.блюдо</t>
  </si>
  <si>
    <t>гор.напиток</t>
  </si>
  <si>
    <t>выпечка</t>
  </si>
  <si>
    <t>фрукты</t>
  </si>
  <si>
    <t>Пудинг из творога (запеченный) без изюма,соус ягодный 150/40</t>
  </si>
  <si>
    <t>Кофейный напиток с молоком</t>
  </si>
  <si>
    <t>Слойка детская</t>
  </si>
  <si>
    <t>Свежие фрукты (яблоки)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</si>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</sst>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23</v>
      </c>
      <c r="C1" s="60"/>
      <c r="D1" s="61"/>
      <c r="E1" t="s">
        <v>19</v>
      </c>
      <c r="F1" s="21"/>
      <c r="H1" t="s">
        <v>1</v>
      </c>
      <c r="I1" s="41" t="s">
        <v>25</v>
      </c>
      <c r="J1" s="20">
        <v>45392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26</v>
      </c>
      <c r="C4" s="57">
        <v>25</v>
      </c>
      <c r="D4" s="62" t="s">
        <v>30</v>
      </c>
      <c r="E4" s="13">
        <v>190</v>
      </c>
      <c r="F4" s="22">
        <v>103.36</v>
      </c>
      <c r="G4" s="13">
        <v>323.39999999999998</v>
      </c>
      <c r="H4" s="39">
        <v>18.761500000000002</v>
      </c>
      <c r="I4" s="39">
        <v>12.59</v>
      </c>
      <c r="J4" s="40">
        <v>33.805500000000002</v>
      </c>
    </row>
    <row r="5" spans="1:10" x14ac:dyDescent="0.25">
      <c r="A5" s="7"/>
      <c r="B5" s="1" t="s">
        <v>27</v>
      </c>
      <c r="C5" s="56" t="s">
        <v>34</v>
      </c>
      <c r="D5" s="2" t="s">
        <v>31</v>
      </c>
      <c r="E5" s="14">
        <v>200</v>
      </c>
      <c r="F5" s="23">
        <v>14.12</v>
      </c>
      <c r="G5" s="14">
        <v>70</v>
      </c>
      <c r="H5" s="34">
        <v>2.2955000000000001</v>
      </c>
      <c r="I5" s="34">
        <v>1.7784500000000001</v>
      </c>
      <c r="J5" s="35">
        <v>11.2965</v>
      </c>
    </row>
    <row r="6" spans="1:10" x14ac:dyDescent="0.25">
      <c r="A6" s="7"/>
      <c r="B6" s="1" t="s">
        <v>28</v>
      </c>
      <c r="C6" s="58">
        <v>18</v>
      </c>
      <c r="D6" s="26" t="s">
        <v>32</v>
      </c>
      <c r="E6" s="27">
        <v>60</v>
      </c>
      <c r="F6" s="28">
        <v>12.28</v>
      </c>
      <c r="G6" s="27">
        <v>162.53</v>
      </c>
      <c r="H6" s="53">
        <v>3.6524999999999999</v>
      </c>
      <c r="I6" s="53">
        <v>3.4933999999999998</v>
      </c>
      <c r="J6" s="54">
        <v>29.036000000000001</v>
      </c>
    </row>
    <row r="7" spans="1:10" x14ac:dyDescent="0.25">
      <c r="A7" s="7"/>
      <c r="B7" s="1" t="s">
        <v>29</v>
      </c>
      <c r="C7" s="46">
        <v>12</v>
      </c>
      <c r="D7" s="2" t="s">
        <v>33</v>
      </c>
      <c r="E7" s="14">
        <v>120</v>
      </c>
      <c r="F7" s="23">
        <v>30.24</v>
      </c>
      <c r="G7" s="14">
        <v>47</v>
      </c>
      <c r="H7" s="34">
        <v>0.40550000000000003</v>
      </c>
      <c r="I7" s="34">
        <v>4.4999999999999998E-2</v>
      </c>
      <c r="J7" s="35">
        <v>11.243</v>
      </c>
    </row>
    <row r="8" spans="1:10" x14ac:dyDescent="0.25">
      <c r="A8" s="7"/>
      <c r="B8" s="1"/>
      <c r="C8" s="46"/>
      <c r="D8" s="2"/>
      <c r="E8" s="14"/>
      <c r="F8" s="23"/>
      <c r="G8" s="14"/>
      <c r="H8" s="34"/>
      <c r="I8" s="34"/>
      <c r="J8" s="35"/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11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24</v>
      </c>
      <c r="E13" s="36">
        <f t="shared" ref="E13:J13" si="0">SUM(E4:E10)</f>
        <v>570</v>
      </c>
      <c r="F13" s="36">
        <f t="shared" si="0"/>
        <v>160</v>
      </c>
      <c r="G13" s="36">
        <f t="shared" si="0"/>
        <v>602.92999999999995</v>
      </c>
      <c r="H13" s="37">
        <f t="shared" si="0"/>
        <v>25.115000000000002</v>
      </c>
      <c r="I13" s="37">
        <f t="shared" si="0"/>
        <v>17.906850000000002</v>
      </c>
      <c r="J13" s="38">
        <f t="shared" si="0"/>
        <v>85.381</v>
      </c>
    </row>
    <row r="14" spans="1:10" x14ac:dyDescent="0.25">
      <c r="A14" s="7" t="s">
        <v>12</v>
      </c>
      <c r="B14" s="10" t="s">
        <v>13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14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20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18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2024-04-02T09:47:00Z</dcterms:modified>
</cp:coreProperties>
</file>